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<sst xmlns="http://schemas.openxmlformats.org/spreadsheetml/2006/main" count="76" uniqueCount="45">
  <si>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학교급식 식재료 원산지 및 영양표시제</t>
  </si>
  <si>
    <t>주간
학교급식 영양량</t>
  </si>
  <si>
    <t>4월 9일(월)</t>
  </si>
  <si>
    <t>4월 10일(화)</t>
  </si>
  <si>
    <t>4월 11일(수)</t>
  </si>
  <si>
    <t>4월 12일(목)</t>
  </si>
  <si>
    <t>4월 13일(금)</t>
  </si>
  <si>
    <t>ㆍ차조밥
ㆍ닭곰탕
ㆍ감자채햄볶음②⑤⑥⑩
ㆍ돗나물무침⑤⑥
ㆍ배추김치⑨
ㆍ우유②</t>
  </si>
  <si>
    <t>ㆍ현미찹쌀밥
ㆍ동태찌개⑤⑥
ㆍ돼지고기장조림①⑤⑥⑩
ㆍ양배추전①⑤⑥
ㆍ배추김치⑨
ㆍ우유②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</si>
  <si>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</si>
  <si>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</si>
  <si>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</si>
  <si>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</si>
  <si>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</si>
  <si>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</si>
  <si>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</si>
  <si>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</si>
  <si>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</si>
  <si>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돼지고기/가공품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</si>
  <si>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</si>
  <si>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</si>
  <si>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</si>
  <si>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</si>
  <si>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</si>
  <si>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</si>
  <si>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</si>
  <si>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</si>
  <si>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</si>
  <si>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</si>
  <si>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</si>
  <si>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</si>
  <si>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</si>
  <si>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</si>
  <si>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</si>
  <si>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</si>
  <si>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</si>
  <si>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</si>
  <si>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</si>
  <si>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ㆍ찰보리밥
ㆍ배추된장국⑤⑥
ㆍ비름나물무침⑤⑥
ㆍ주꾸미볶음⑤⑥
ㆍ깍두기⑨
ㆍ우유②
ㆍ참외</t>
  </si>
  <si>
    <t xml:space="preserve">국내산/ </t>
  </si>
  <si>
    <t xml:space="preserve"> 국내산/ </t>
  </si>
  <si>
    <t xml:space="preserve"> /국내산</t>
  </si>
  <si>
    <t xml:space="preserve"> / </t>
  </si>
  <si>
    <t>ㆍ혼합잡곡밥⑤
ㆍ쇠고기미역국⑤⑥
ㆍ고등어강정⑤⑥⑦
ㆍ김치볶음⑤⑨⑩
ㆍ오이부추무침
ㆍ우유②</t>
  </si>
  <si>
    <t xml:space="preserve">국내산 /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</si>
</sst>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39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H6" sqref="H6"/>
    </sheetView>
  </sheetViews>
  <sheetFormatPr defaultColWidth="8.88671875" defaultRowHeight="13.5"/>
  <cols>
    <col min="1" max="1" width="0.55078125" style="0" customWidth="1"/>
    <col min="2" max="2" width="0.55078125" style="0" hidden="1" customWidth="1"/>
    <col min="3" max="3" width="4.99609375" style="0" customWidth="1"/>
    <col min="4" max="4" width="5.5546875" style="0" customWidth="1"/>
    <col min="5" max="5" width="6.99609375" style="0" customWidth="1"/>
    <col min="6" max="6" width="6.88671875" style="0" customWidth="1"/>
    <col min="7" max="7" width="13.3359375" style="0" customWidth="1"/>
    <col min="8" max="8" width="15.88671875" style="0" customWidth="1"/>
    <col min="9" max="9" width="1.2265625" style="0" customWidth="1"/>
    <col min="10" max="10" width="7.88671875" style="0" customWidth="1"/>
    <col min="11" max="11" width="8.99609375" style="0" customWidth="1"/>
    <col min="12" max="12" width="3.6640625" style="0" customWidth="1"/>
    <col min="13" max="13" width="16.77734375" style="0" customWidth="1"/>
    <col min="14" max="14" width="11.5546875" style="0" customWidth="1"/>
  </cols>
  <sheetData>
    <row r="1" ht="60.75" customHeight="1"/>
    <row r="2" spans="3:13" ht="29.25" customHeight="1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5.75" customHeight="1"/>
    <row r="4" spans="3:13" ht="16.5" customHeight="1">
      <c r="C4" s="21" t="s">
        <v>9</v>
      </c>
      <c r="D4" s="21"/>
      <c r="E4" s="21"/>
      <c r="F4" s="21"/>
      <c r="G4" s="21"/>
      <c r="H4" s="21"/>
      <c r="I4" s="21"/>
      <c r="L4" s="22" t="s">
        <v>10</v>
      </c>
      <c r="M4" s="22"/>
    </row>
    <row r="5" spans="3:13" ht="24.75" customHeight="1">
      <c r="C5" s="18" t="s">
        <v>1</v>
      </c>
      <c r="D5" s="18"/>
      <c r="E5" s="18"/>
      <c r="F5" s="18"/>
      <c r="G5" s="1" t="s">
        <v>2</v>
      </c>
      <c r="H5" s="1" t="s">
        <v>3</v>
      </c>
      <c r="I5" s="19" t="s">
        <v>4</v>
      </c>
      <c r="J5" s="19"/>
      <c r="K5" s="19" t="s">
        <v>5</v>
      </c>
      <c r="L5" s="19"/>
      <c r="M5" s="2" t="s">
        <v>6</v>
      </c>
    </row>
    <row r="6" spans="3:13" ht="100.5" customHeight="1">
      <c r="C6" s="18"/>
      <c r="D6" s="18"/>
      <c r="E6" s="18"/>
      <c r="F6" s="18"/>
      <c r="G6" s="30" t="s">
        <v>38</v>
      </c>
      <c r="H6" s="3" t="s">
        <v>7</v>
      </c>
      <c r="I6" s="20"/>
      <c r="J6" s="20"/>
      <c r="K6" s="31" t="s">
        <v>43</v>
      </c>
      <c r="L6" s="20"/>
      <c r="M6" s="4" t="s">
        <v>8</v>
      </c>
    </row>
    <row r="7" spans="3:13" ht="18.75" customHeight="1">
      <c r="C7" s="18" t="s">
        <v>11</v>
      </c>
      <c r="D7" s="18"/>
      <c r="E7" s="18"/>
      <c r="F7" s="18"/>
      <c r="G7" s="1" t="s">
        <v>12</v>
      </c>
      <c r="H7" s="1" t="s">
        <v>12</v>
      </c>
      <c r="I7" s="19" t="s">
        <v>12</v>
      </c>
      <c r="J7" s="19"/>
      <c r="K7" s="19" t="s">
        <v>12</v>
      </c>
      <c r="L7" s="19"/>
      <c r="M7" s="2" t="s">
        <v>12</v>
      </c>
    </row>
    <row r="8" spans="3:13" ht="18.75" customHeight="1">
      <c r="C8" s="23" t="s">
        <v>13</v>
      </c>
      <c r="D8" s="23"/>
      <c r="E8" s="23"/>
      <c r="F8" s="23"/>
      <c r="G8" s="6" t="s">
        <v>14</v>
      </c>
      <c r="H8" s="6" t="s">
        <v>14</v>
      </c>
      <c r="I8" s="24" t="s">
        <v>14</v>
      </c>
      <c r="J8" s="24"/>
      <c r="K8" s="24" t="s">
        <v>14</v>
      </c>
      <c r="L8" s="24"/>
      <c r="M8" s="7" t="s">
        <v>14</v>
      </c>
    </row>
    <row r="9" spans="3:13" ht="18.75" customHeight="1">
      <c r="C9" s="23" t="s">
        <v>15</v>
      </c>
      <c r="D9" s="23"/>
      <c r="E9" s="23"/>
      <c r="F9" s="23"/>
      <c r="G9" s="6" t="s">
        <v>14</v>
      </c>
      <c r="H9" s="6" t="s">
        <v>14</v>
      </c>
      <c r="I9" s="24" t="s">
        <v>14</v>
      </c>
      <c r="J9" s="24"/>
      <c r="K9" s="24" t="s">
        <v>14</v>
      </c>
      <c r="L9" s="24"/>
      <c r="M9" s="7" t="s">
        <v>14</v>
      </c>
    </row>
    <row r="10" spans="3:13" ht="18.75" customHeight="1">
      <c r="C10" s="23" t="s">
        <v>16</v>
      </c>
      <c r="D10" s="23"/>
      <c r="E10" s="23"/>
      <c r="F10" s="23"/>
      <c r="G10" s="6" t="s">
        <v>17</v>
      </c>
      <c r="H10" s="6" t="s">
        <v>17</v>
      </c>
      <c r="I10" s="24" t="s">
        <v>17</v>
      </c>
      <c r="J10" s="24"/>
      <c r="K10" s="24" t="s">
        <v>40</v>
      </c>
      <c r="L10" s="24"/>
      <c r="M10" s="7" t="s">
        <v>17</v>
      </c>
    </row>
    <row r="11" spans="3:13" ht="18.75" customHeight="1">
      <c r="C11" s="23" t="s">
        <v>18</v>
      </c>
      <c r="D11" s="23"/>
      <c r="E11" s="23"/>
      <c r="F11" s="23"/>
      <c r="G11" s="6" t="s">
        <v>39</v>
      </c>
      <c r="H11" s="6" t="s">
        <v>41</v>
      </c>
      <c r="I11" s="24" t="s">
        <v>17</v>
      </c>
      <c r="J11" s="24"/>
      <c r="K11" s="24" t="s">
        <v>42</v>
      </c>
      <c r="L11" s="24"/>
      <c r="M11" s="7" t="s">
        <v>44</v>
      </c>
    </row>
    <row r="12" spans="3:13" ht="18.75" customHeight="1">
      <c r="C12" s="23" t="s">
        <v>19</v>
      </c>
      <c r="D12" s="23"/>
      <c r="E12" s="23"/>
      <c r="F12" s="23"/>
      <c r="G12" s="6" t="s">
        <v>17</v>
      </c>
      <c r="H12" s="6" t="s">
        <v>40</v>
      </c>
      <c r="I12" s="24" t="s">
        <v>17</v>
      </c>
      <c r="J12" s="24"/>
      <c r="K12" s="24" t="s">
        <v>17</v>
      </c>
      <c r="L12" s="24"/>
      <c r="M12" s="7" t="s">
        <v>17</v>
      </c>
    </row>
    <row r="13" spans="3:13" ht="18.75" customHeight="1">
      <c r="C13" s="23" t="s">
        <v>20</v>
      </c>
      <c r="D13" s="23"/>
      <c r="E13" s="23"/>
      <c r="F13" s="23"/>
      <c r="G13" s="6" t="s">
        <v>17</v>
      </c>
      <c r="H13" s="6" t="s">
        <v>17</v>
      </c>
      <c r="I13" s="24" t="s">
        <v>17</v>
      </c>
      <c r="J13" s="24"/>
      <c r="K13" s="24" t="s">
        <v>17</v>
      </c>
      <c r="L13" s="24"/>
      <c r="M13" s="7" t="s">
        <v>17</v>
      </c>
    </row>
    <row r="14" spans="3:13" ht="18.75" customHeight="1">
      <c r="C14" s="25" t="s">
        <v>21</v>
      </c>
      <c r="D14" s="25"/>
      <c r="E14" s="25"/>
      <c r="F14" s="25"/>
      <c r="G14" s="9"/>
      <c r="H14" s="9"/>
      <c r="I14" s="26"/>
      <c r="J14" s="26"/>
      <c r="K14" s="26"/>
      <c r="L14" s="26"/>
      <c r="M14" s="10"/>
    </row>
    <row r="15" spans="3:13" ht="30" customHeight="1">
      <c r="C15" s="5" t="s">
        <v>22</v>
      </c>
      <c r="D15" s="6" t="s">
        <v>23</v>
      </c>
      <c r="E15" s="6" t="s">
        <v>24</v>
      </c>
      <c r="F15" s="6" t="s">
        <v>25</v>
      </c>
      <c r="G15" s="6" t="s">
        <v>26</v>
      </c>
      <c r="H15" s="6" t="s">
        <v>26</v>
      </c>
      <c r="I15" s="24" t="s">
        <v>26</v>
      </c>
      <c r="J15" s="24"/>
      <c r="K15" s="24" t="s">
        <v>26</v>
      </c>
      <c r="L15" s="24"/>
      <c r="M15" s="7" t="s">
        <v>26</v>
      </c>
    </row>
    <row r="16" spans="3:13" ht="29.25" customHeight="1">
      <c r="C16" s="5" t="s">
        <v>27</v>
      </c>
      <c r="D16" s="11">
        <v>594.4</v>
      </c>
      <c r="E16" s="11">
        <v>594.4</v>
      </c>
      <c r="F16" s="12">
        <f>AVERAGE(G16:M16)</f>
        <v>633.275</v>
      </c>
      <c r="G16" s="12">
        <v>640</v>
      </c>
      <c r="H16" s="12">
        <v>573.8</v>
      </c>
      <c r="I16" s="24"/>
      <c r="J16" s="24"/>
      <c r="K16" s="27">
        <v>642.7</v>
      </c>
      <c r="L16" s="27"/>
      <c r="M16" s="13">
        <v>676.6</v>
      </c>
    </row>
    <row r="17" spans="3:13" ht="29.25" customHeight="1">
      <c r="C17" s="5" t="s">
        <v>28</v>
      </c>
      <c r="D17" s="6"/>
      <c r="E17" s="6"/>
      <c r="F17" s="12">
        <f aca="true" t="shared" si="0" ref="F17:F25">AVERAGE(G17:M17)</f>
        <v>83.925</v>
      </c>
      <c r="G17" s="12">
        <v>82.3</v>
      </c>
      <c r="H17" s="12">
        <v>78.8</v>
      </c>
      <c r="I17" s="24"/>
      <c r="J17" s="24"/>
      <c r="K17" s="27">
        <v>94</v>
      </c>
      <c r="L17" s="27"/>
      <c r="M17" s="13">
        <v>80.6</v>
      </c>
    </row>
    <row r="18" spans="3:13" ht="29.25" customHeight="1">
      <c r="C18" s="5" t="s">
        <v>29</v>
      </c>
      <c r="D18" s="11">
        <v>11.1</v>
      </c>
      <c r="E18" s="11">
        <v>11.1</v>
      </c>
      <c r="F18" s="12">
        <f t="shared" si="0"/>
        <v>27.325000000000003</v>
      </c>
      <c r="G18" s="12">
        <v>26.6</v>
      </c>
      <c r="H18" s="12">
        <v>20</v>
      </c>
      <c r="I18" s="24"/>
      <c r="J18" s="24"/>
      <c r="K18" s="27">
        <v>25.3</v>
      </c>
      <c r="L18" s="27"/>
      <c r="M18" s="13">
        <v>37.4</v>
      </c>
    </row>
    <row r="19" spans="3:13" ht="29.25" customHeight="1">
      <c r="C19" s="5" t="s">
        <v>30</v>
      </c>
      <c r="D19" s="6"/>
      <c r="E19" s="6"/>
      <c r="F19" s="12">
        <f t="shared" si="0"/>
        <v>19.65</v>
      </c>
      <c r="G19" s="12">
        <v>22.1</v>
      </c>
      <c r="H19" s="12">
        <v>19.1</v>
      </c>
      <c r="I19" s="24"/>
      <c r="J19" s="24"/>
      <c r="K19" s="27">
        <v>16.8</v>
      </c>
      <c r="L19" s="27"/>
      <c r="M19" s="13">
        <v>20.6</v>
      </c>
    </row>
    <row r="20" spans="3:13" ht="29.25" customHeight="1">
      <c r="C20" s="5" t="s">
        <v>31</v>
      </c>
      <c r="D20" s="11">
        <v>117.3</v>
      </c>
      <c r="E20" s="11">
        <v>168.5</v>
      </c>
      <c r="F20" s="12">
        <f t="shared" si="0"/>
        <v>200.64999999999998</v>
      </c>
      <c r="G20" s="12">
        <v>296.6</v>
      </c>
      <c r="H20" s="12">
        <v>196.7</v>
      </c>
      <c r="I20" s="24"/>
      <c r="J20" s="24"/>
      <c r="K20" s="27">
        <v>159.6</v>
      </c>
      <c r="L20" s="27"/>
      <c r="M20" s="13">
        <v>149.7</v>
      </c>
    </row>
    <row r="21" spans="3:13" ht="29.25" customHeight="1">
      <c r="C21" s="5" t="s">
        <v>32</v>
      </c>
      <c r="D21" s="11">
        <v>0.24</v>
      </c>
      <c r="E21" s="11">
        <v>0.28</v>
      </c>
      <c r="F21" s="12">
        <f t="shared" si="0"/>
        <v>0.6000000000000001</v>
      </c>
      <c r="G21" s="12">
        <v>0.6</v>
      </c>
      <c r="H21" s="12">
        <v>0.4</v>
      </c>
      <c r="I21" s="24"/>
      <c r="J21" s="24"/>
      <c r="K21" s="27">
        <v>0.3</v>
      </c>
      <c r="L21" s="27"/>
      <c r="M21" s="13">
        <v>1.1</v>
      </c>
    </row>
    <row r="22" spans="3:13" ht="29.25" customHeight="1">
      <c r="C22" s="5" t="s">
        <v>33</v>
      </c>
      <c r="D22" s="11">
        <v>0.28</v>
      </c>
      <c r="E22" s="11">
        <v>0.33</v>
      </c>
      <c r="F22" s="12">
        <f t="shared" si="0"/>
        <v>0.55</v>
      </c>
      <c r="G22" s="12">
        <v>0.6</v>
      </c>
      <c r="H22" s="12">
        <v>0.4</v>
      </c>
      <c r="I22" s="24"/>
      <c r="J22" s="24"/>
      <c r="K22" s="27">
        <v>0.6</v>
      </c>
      <c r="L22" s="27"/>
      <c r="M22" s="13">
        <v>0.6</v>
      </c>
    </row>
    <row r="23" spans="3:13" ht="29.25" customHeight="1">
      <c r="C23" s="5" t="s">
        <v>34</v>
      </c>
      <c r="D23" s="11">
        <v>17.43</v>
      </c>
      <c r="E23" s="11">
        <v>23.61</v>
      </c>
      <c r="F23" s="12">
        <f t="shared" si="0"/>
        <v>30.975</v>
      </c>
      <c r="G23" s="12">
        <v>45.1</v>
      </c>
      <c r="H23" s="12">
        <v>33.8</v>
      </c>
      <c r="I23" s="24"/>
      <c r="J23" s="24"/>
      <c r="K23" s="27">
        <v>18.1</v>
      </c>
      <c r="L23" s="27"/>
      <c r="M23" s="13">
        <v>26.9</v>
      </c>
    </row>
    <row r="24" spans="3:13" ht="29.25" customHeight="1">
      <c r="C24" s="5" t="s">
        <v>35</v>
      </c>
      <c r="D24" s="11">
        <v>190.8</v>
      </c>
      <c r="E24" s="11">
        <v>257.9</v>
      </c>
      <c r="F24" s="12">
        <f t="shared" si="0"/>
        <v>273.55</v>
      </c>
      <c r="G24" s="12">
        <v>312.7</v>
      </c>
      <c r="H24" s="12">
        <v>259.1</v>
      </c>
      <c r="I24" s="24"/>
      <c r="J24" s="24"/>
      <c r="K24" s="27">
        <v>268</v>
      </c>
      <c r="L24" s="27"/>
      <c r="M24" s="13">
        <v>254.4</v>
      </c>
    </row>
    <row r="25" spans="3:13" ht="29.25" customHeight="1">
      <c r="C25" s="8" t="s">
        <v>36</v>
      </c>
      <c r="D25" s="14">
        <v>2.87</v>
      </c>
      <c r="E25" s="14">
        <v>3.72</v>
      </c>
      <c r="F25" s="12">
        <f t="shared" si="0"/>
        <v>3.95</v>
      </c>
      <c r="G25" s="15">
        <v>5.2</v>
      </c>
      <c r="H25" s="15">
        <v>3.1</v>
      </c>
      <c r="I25" s="26"/>
      <c r="J25" s="26"/>
      <c r="K25" s="28">
        <v>3.8</v>
      </c>
      <c r="L25" s="28"/>
      <c r="M25" s="16">
        <v>3.7</v>
      </c>
    </row>
    <row r="26" ht="5.25" customHeight="1"/>
    <row r="27" spans="2:14" ht="64.5" customHeight="1">
      <c r="B27" s="29" t="s">
        <v>37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sheetProtection/>
  <mergeCells count="55">
    <mergeCell ref="I24:J24"/>
    <mergeCell ref="K24:L24"/>
    <mergeCell ref="I25:J25"/>
    <mergeCell ref="K25:L25"/>
    <mergeCell ref="B27:N27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216302230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2012-04-06T06:13:48Z</cp:lastPrinted>
  <dcterms:created xsi:type="dcterms:W3CDTF">2012-04-05T21:10:29Z</dcterms:created>
  <dcterms:modified xsi:type="dcterms:W3CDTF">2012-04-06T06:59:39Z</dcterms:modified>
  <cp:category/>
  <cp:version/>
  <cp:contentType/>
  <cp:contentStatus/>
</cp:coreProperties>
</file>